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07" activeTab="0"/>
  </bookViews>
  <sheets>
    <sheet name="NONECO" sheetId="1" r:id="rId1"/>
    <sheet name="CENECO" sheetId="2" r:id="rId2"/>
    <sheet name="NOCECO" sheetId="3" r:id="rId3"/>
    <sheet name="NORECO I" sheetId="4" r:id="rId4"/>
    <sheet name="NORECO II" sheetId="5" r:id="rId5"/>
  </sheets>
  <definedNames>
    <definedName name="_xlnm.Print_Area" localSheetId="1">'CENECO'!$A$1:$M$27</definedName>
    <definedName name="_xlnm.Print_Area" localSheetId="2">'NOCECO'!$A$1:$M$27</definedName>
    <definedName name="_xlnm.Print_Area" localSheetId="0">'NONECO'!$A$1:$M$27</definedName>
    <definedName name="_xlnm.Print_Area" localSheetId="3">'NORECO I'!$A$1:$M$27</definedName>
    <definedName name="_xlnm.Print_Area" localSheetId="4">'NORECO II'!$A$1:$M$27</definedName>
    <definedName name="_xlnm.Print_Titles" localSheetId="1">'CENECO'!$1:$5</definedName>
    <definedName name="_xlnm.Print_Titles" localSheetId="2">'NOCECO'!$1:$5</definedName>
    <definedName name="_xlnm.Print_Titles" localSheetId="0">'NONECO'!$1:$5</definedName>
    <definedName name="_xlnm.Print_Titles" localSheetId="3">'NORECO I'!$1:$5</definedName>
    <definedName name="_xlnm.Print_Titles" localSheetId="4">'NORECO II'!$1:$5</definedName>
  </definedNames>
  <calcPr fullCalcOnLoad="1"/>
</workbook>
</file>

<file path=xl/sharedStrings.xml><?xml version="1.0" encoding="utf-8"?>
<sst xmlns="http://schemas.openxmlformats.org/spreadsheetml/2006/main" count="156" uniqueCount="33">
  <si>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</si>
  <si>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</si>
  <si>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</si>
  <si>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</si>
  <si>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</si>
  <si>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</si>
  <si>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</si>
  <si>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</si>
  <si>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</si>
  <si>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</si>
  <si>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</si>
  <si>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</si>
  <si>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</si>
  <si>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</si>
  <si>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</si>
  <si>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</si>
  <si>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</si>
  <si>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</si>
  <si>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</si>
  <si>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</si>
  <si>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Northern Negros Electric Cooperative, Inc. (NONECO)</t>
  </si>
  <si>
    <t>Central Negros Electric Cooperative, Inc. (CENECO)</t>
  </si>
  <si>
    <t>Negros Occidental Electric Cooperative, Inc. (NOCECO)</t>
  </si>
  <si>
    <t>NEGROS ISLAND REGION</t>
  </si>
  <si>
    <t>Negros Oriental I Electric Cooperative, Inc. (NORECO I)</t>
  </si>
  <si>
    <t>Negros Oriental II Electric Cooperative, Inc. (NORECO II)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</si>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</sst>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;@"/>
    <numFmt numFmtId="168" formatCode="[$-409]d\-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3" fillId="0" borderId="10" xfId="0" applyNumberFormat="1" applyFont="1" applyBorder="1" applyAlignment="1" quotePrefix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7" fontId="45" fillId="0" borderId="10" xfId="0" applyNumberFormat="1" applyFont="1" applyBorder="1" applyAlignment="1" quotePrefix="1">
      <alignment horizontal="center" vertical="center"/>
    </xf>
    <xf numFmtId="168" fontId="10" fillId="0" borderId="10" xfId="0" applyNumberFormat="1" applyFont="1" applyBorder="1" applyAlignment="1" quotePrefix="1">
      <alignment horizontal="center" vertical="center"/>
    </xf>
    <xf numFmtId="168" fontId="46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7" fontId="45" fillId="0" borderId="18" xfId="0" applyNumberFormat="1" applyFont="1" applyBorder="1" applyAlignment="1" quotePrefix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3"/>
    </row>
    <row r="7" spans="1:14" ht="24.75" customHeight="1">
      <c r="A7" s="8" t="s">
        <v>15</v>
      </c>
      <c r="B7" s="20">
        <v>42779</v>
      </c>
      <c r="C7" s="20">
        <v>42808</v>
      </c>
      <c r="D7" s="20">
        <v>42837</v>
      </c>
      <c r="E7" s="20">
        <v>42867</v>
      </c>
      <c r="F7" s="20">
        <v>42900</v>
      </c>
      <c r="G7" s="20">
        <v>42928</v>
      </c>
      <c r="H7" s="20">
        <v>42961</v>
      </c>
      <c r="I7" s="20">
        <v>42991</v>
      </c>
      <c r="J7" s="27">
        <v>43033</v>
      </c>
      <c r="K7" s="27">
        <v>43055</v>
      </c>
      <c r="L7" s="20">
        <v>43083</v>
      </c>
      <c r="M7" s="28">
        <v>43104</v>
      </c>
      <c r="N7" s="24" t="s">
        <v>28</v>
      </c>
    </row>
    <row r="8" spans="1:14" ht="24.75" customHeight="1">
      <c r="A8" s="8" t="s">
        <v>12</v>
      </c>
      <c r="B8" s="20">
        <v>42794</v>
      </c>
      <c r="C8" s="20">
        <v>42823</v>
      </c>
      <c r="D8" s="20">
        <v>42853</v>
      </c>
      <c r="E8" s="20">
        <v>42885</v>
      </c>
      <c r="F8" s="20">
        <v>42916</v>
      </c>
      <c r="G8" s="20">
        <v>42941</v>
      </c>
      <c r="H8" s="20">
        <v>42977</v>
      </c>
      <c r="I8" s="20">
        <v>43007</v>
      </c>
      <c r="J8" s="20">
        <v>43035</v>
      </c>
      <c r="K8" s="20">
        <v>43068</v>
      </c>
      <c r="L8" s="20">
        <v>43098</v>
      </c>
      <c r="M8" s="28">
        <v>43130</v>
      </c>
      <c r="N8" s="24" t="s">
        <v>29</v>
      </c>
    </row>
    <row r="9" spans="1:14" ht="24.75" customHeight="1">
      <c r="A9" s="8" t="s">
        <v>16</v>
      </c>
      <c r="B9" s="20">
        <v>42793</v>
      </c>
      <c r="C9" s="20">
        <v>42822</v>
      </c>
      <c r="D9" s="20">
        <v>42853</v>
      </c>
      <c r="E9" s="20">
        <v>42884</v>
      </c>
      <c r="F9" s="20">
        <v>42914</v>
      </c>
      <c r="G9" s="20">
        <v>42941</v>
      </c>
      <c r="H9" s="20">
        <v>42972</v>
      </c>
      <c r="I9" s="20">
        <v>43002</v>
      </c>
      <c r="J9" s="20">
        <v>43034</v>
      </c>
      <c r="K9" s="32" t="s">
        <v>32</v>
      </c>
      <c r="L9" s="33"/>
      <c r="M9" s="34"/>
      <c r="N9" s="24" t="s">
        <v>29</v>
      </c>
    </row>
    <row r="10" spans="1:14" ht="24.75" customHeight="1">
      <c r="A10" s="8" t="s">
        <v>13</v>
      </c>
      <c r="B10" s="21">
        <v>42794</v>
      </c>
      <c r="C10" s="21">
        <v>42824</v>
      </c>
      <c r="D10" s="21">
        <v>42853</v>
      </c>
      <c r="E10" s="21">
        <v>42884</v>
      </c>
      <c r="F10" s="21">
        <v>42916</v>
      </c>
      <c r="G10" s="21">
        <v>42941</v>
      </c>
      <c r="H10" s="21">
        <v>42977</v>
      </c>
      <c r="I10" s="21">
        <v>43007</v>
      </c>
      <c r="J10" s="21">
        <v>43035</v>
      </c>
      <c r="K10" s="21">
        <v>43068</v>
      </c>
      <c r="L10" s="21">
        <v>43098</v>
      </c>
      <c r="M10" s="28">
        <v>43130</v>
      </c>
      <c r="N10" s="24" t="s">
        <v>29</v>
      </c>
    </row>
    <row r="11" spans="1:14" ht="24.75" customHeight="1">
      <c r="A11" s="8" t="s">
        <v>17</v>
      </c>
      <c r="B11" s="20">
        <v>42794</v>
      </c>
      <c r="C11" s="20">
        <v>42824</v>
      </c>
      <c r="D11" s="20">
        <v>42853</v>
      </c>
      <c r="E11" s="20">
        <v>42885</v>
      </c>
      <c r="F11" s="20">
        <v>42915</v>
      </c>
      <c r="G11" s="20">
        <v>42940</v>
      </c>
      <c r="H11" s="20">
        <v>42977</v>
      </c>
      <c r="I11" s="20">
        <v>43007</v>
      </c>
      <c r="J11" s="20">
        <v>43035</v>
      </c>
      <c r="K11" s="20">
        <v>43067</v>
      </c>
      <c r="L11" s="20">
        <v>43097</v>
      </c>
      <c r="M11" s="28">
        <v>43130</v>
      </c>
      <c r="N11" s="24" t="s">
        <v>29</v>
      </c>
    </row>
    <row r="12" spans="1:14" ht="24.75" customHeight="1">
      <c r="A12" s="8" t="s">
        <v>18</v>
      </c>
      <c r="B12" s="20"/>
      <c r="C12" s="20"/>
      <c r="D12" s="20"/>
      <c r="E12" s="21">
        <v>42837</v>
      </c>
      <c r="F12" s="21"/>
      <c r="G12" s="21"/>
      <c r="H12" s="21"/>
      <c r="I12" s="22"/>
      <c r="J12" s="21"/>
      <c r="K12" s="21"/>
      <c r="L12" s="21"/>
      <c r="M12" s="3"/>
      <c r="N12" s="25" t="s">
        <v>30</v>
      </c>
    </row>
    <row r="13" spans="1:14" ht="24.75" customHeight="1" thickBot="1">
      <c r="A13" s="9" t="s">
        <v>19</v>
      </c>
      <c r="B13" s="21"/>
      <c r="C13" s="21"/>
      <c r="D13" s="21"/>
      <c r="E13" s="21"/>
      <c r="F13" s="21"/>
      <c r="G13" s="21"/>
      <c r="H13" s="21"/>
      <c r="I13" s="21"/>
      <c r="J13" s="21">
        <v>43008</v>
      </c>
      <c r="K13" s="21"/>
      <c r="L13" s="21"/>
      <c r="M13" s="3"/>
      <c r="N13" s="26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1" width="10.7109375" style="5" customWidth="1"/>
    <col min="12" max="12" width="11.8515625" style="5" customWidth="1"/>
    <col min="13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0" t="str">
        <f>NONECO!A1</f>
        <v>2017 SUMMARY OF REPORTORIAL REQUIREMENTS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3"/>
    </row>
    <row r="7" spans="1:14" ht="24.75" customHeight="1">
      <c r="A7" s="8" t="s">
        <v>15</v>
      </c>
      <c r="B7" s="27">
        <v>42789</v>
      </c>
      <c r="C7" s="27">
        <v>42818</v>
      </c>
      <c r="D7" s="27">
        <v>42852</v>
      </c>
      <c r="E7" s="27">
        <v>42878</v>
      </c>
      <c r="F7" s="27">
        <v>42909</v>
      </c>
      <c r="G7" s="27">
        <v>42936</v>
      </c>
      <c r="H7" s="27">
        <v>42978</v>
      </c>
      <c r="I7" s="20">
        <v>42993</v>
      </c>
      <c r="J7" s="20">
        <v>43021</v>
      </c>
      <c r="K7" s="20">
        <v>43054</v>
      </c>
      <c r="L7" s="20">
        <v>43084</v>
      </c>
      <c r="M7" s="20">
        <v>43115</v>
      </c>
      <c r="N7" s="24" t="s">
        <v>28</v>
      </c>
    </row>
    <row r="8" spans="1:14" ht="24.75" customHeight="1">
      <c r="A8" s="8" t="s">
        <v>12</v>
      </c>
      <c r="B8" s="20">
        <v>42794</v>
      </c>
      <c r="C8" s="20">
        <v>42824</v>
      </c>
      <c r="D8" s="20">
        <v>42853</v>
      </c>
      <c r="E8" s="20">
        <v>42885</v>
      </c>
      <c r="F8" s="20">
        <v>42916</v>
      </c>
      <c r="G8" s="20">
        <v>42946</v>
      </c>
      <c r="H8" s="20">
        <v>42977</v>
      </c>
      <c r="I8" s="20">
        <v>43005</v>
      </c>
      <c r="J8" s="20">
        <v>43035</v>
      </c>
      <c r="K8" s="20">
        <v>43068</v>
      </c>
      <c r="L8" s="20">
        <v>43097</v>
      </c>
      <c r="M8" s="20">
        <v>43130</v>
      </c>
      <c r="N8" s="24" t="s">
        <v>29</v>
      </c>
    </row>
    <row r="9" spans="1:14" ht="24.75" customHeight="1">
      <c r="A9" s="8" t="s">
        <v>16</v>
      </c>
      <c r="B9" s="20">
        <v>42794</v>
      </c>
      <c r="C9" s="20">
        <v>42824</v>
      </c>
      <c r="D9" s="20">
        <v>42853</v>
      </c>
      <c r="E9" s="20">
        <v>42885</v>
      </c>
      <c r="F9" s="20">
        <v>42916</v>
      </c>
      <c r="G9" s="20">
        <v>42946</v>
      </c>
      <c r="H9" s="20">
        <v>42977</v>
      </c>
      <c r="I9" s="20">
        <v>43003</v>
      </c>
      <c r="J9" s="20">
        <v>43035</v>
      </c>
      <c r="K9" s="32" t="s">
        <v>32</v>
      </c>
      <c r="L9" s="33"/>
      <c r="M9" s="34"/>
      <c r="N9" s="24" t="s">
        <v>29</v>
      </c>
    </row>
    <row r="10" spans="1:14" ht="24.75" customHeight="1">
      <c r="A10" s="8" t="s">
        <v>13</v>
      </c>
      <c r="B10" s="21">
        <v>42794</v>
      </c>
      <c r="C10" s="21">
        <v>42824</v>
      </c>
      <c r="D10" s="21">
        <v>42853</v>
      </c>
      <c r="E10" s="21">
        <v>42885</v>
      </c>
      <c r="F10" s="21">
        <v>42916</v>
      </c>
      <c r="G10" s="21">
        <v>42946</v>
      </c>
      <c r="H10" s="21">
        <v>42977</v>
      </c>
      <c r="I10" s="21">
        <v>43007</v>
      </c>
      <c r="J10" s="21">
        <v>43035</v>
      </c>
      <c r="K10" s="21">
        <v>43068</v>
      </c>
      <c r="L10" s="21">
        <v>43097</v>
      </c>
      <c r="M10" s="29">
        <v>43132</v>
      </c>
      <c r="N10" s="24" t="s">
        <v>29</v>
      </c>
    </row>
    <row r="11" spans="1:14" ht="24.75" customHeight="1">
      <c r="A11" s="8" t="s">
        <v>17</v>
      </c>
      <c r="B11" s="20">
        <v>42794</v>
      </c>
      <c r="C11" s="20">
        <v>42824</v>
      </c>
      <c r="D11" s="20">
        <v>42853</v>
      </c>
      <c r="E11" s="20">
        <v>42885</v>
      </c>
      <c r="F11" s="20">
        <v>42916</v>
      </c>
      <c r="G11" s="20">
        <v>42946</v>
      </c>
      <c r="H11" s="20">
        <v>42977</v>
      </c>
      <c r="I11" s="20">
        <v>43005</v>
      </c>
      <c r="J11" s="20">
        <v>43035</v>
      </c>
      <c r="K11" s="20">
        <v>43068</v>
      </c>
      <c r="L11" s="20">
        <v>43097</v>
      </c>
      <c r="M11" s="20">
        <v>43130</v>
      </c>
      <c r="N11" s="24" t="s">
        <v>29</v>
      </c>
    </row>
    <row r="12" spans="1:14" ht="24.75" customHeight="1">
      <c r="A12" s="8" t="s">
        <v>18</v>
      </c>
      <c r="B12" s="20"/>
      <c r="C12" s="20"/>
      <c r="D12" s="20"/>
      <c r="E12" s="21">
        <v>42837</v>
      </c>
      <c r="F12" s="21"/>
      <c r="G12" s="21"/>
      <c r="H12" s="21"/>
      <c r="I12" s="22"/>
      <c r="J12" s="21"/>
      <c r="K12" s="21"/>
      <c r="L12" s="21"/>
      <c r="M12" s="3"/>
      <c r="N12" s="25" t="s">
        <v>30</v>
      </c>
    </row>
    <row r="13" spans="1:14" ht="24.75" customHeight="1" thickBot="1">
      <c r="A13" s="9" t="s">
        <v>19</v>
      </c>
      <c r="B13" s="21"/>
      <c r="C13" s="21"/>
      <c r="D13" s="21"/>
      <c r="E13" s="21"/>
      <c r="F13" s="21"/>
      <c r="G13" s="21"/>
      <c r="H13" s="21"/>
      <c r="I13" s="21"/>
      <c r="J13" s="21">
        <v>43007</v>
      </c>
      <c r="K13" s="21"/>
      <c r="L13" s="21"/>
      <c r="M13" s="3"/>
      <c r="N13" s="26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0" t="str">
        <f>NONECO!A1</f>
        <v>2017 SUMMARY OF REPORTORIAL REQUIREMENTS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3"/>
    </row>
    <row r="7" spans="1:14" ht="24.75" customHeight="1">
      <c r="A7" s="8" t="s">
        <v>15</v>
      </c>
      <c r="B7" s="20">
        <v>42777</v>
      </c>
      <c r="C7" s="20">
        <v>42804</v>
      </c>
      <c r="D7" s="20">
        <v>42831</v>
      </c>
      <c r="E7" s="20">
        <v>42865</v>
      </c>
      <c r="F7" s="20">
        <v>42899</v>
      </c>
      <c r="G7" s="20">
        <v>42926</v>
      </c>
      <c r="H7" s="20">
        <v>42956</v>
      </c>
      <c r="I7" s="20">
        <v>42990</v>
      </c>
      <c r="J7" s="20">
        <v>43019</v>
      </c>
      <c r="K7" s="20">
        <v>43052</v>
      </c>
      <c r="L7" s="20">
        <v>43081</v>
      </c>
      <c r="M7" s="20">
        <v>43111</v>
      </c>
      <c r="N7" s="24" t="s">
        <v>28</v>
      </c>
    </row>
    <row r="8" spans="1:14" ht="24.75" customHeight="1">
      <c r="A8" s="8" t="s">
        <v>12</v>
      </c>
      <c r="B8" s="20">
        <v>42790</v>
      </c>
      <c r="C8" s="20">
        <v>42821</v>
      </c>
      <c r="D8" s="20">
        <v>42851</v>
      </c>
      <c r="E8" s="20">
        <v>42884</v>
      </c>
      <c r="F8" s="20">
        <v>42914</v>
      </c>
      <c r="G8" s="20">
        <v>42942</v>
      </c>
      <c r="H8" s="20">
        <v>42972</v>
      </c>
      <c r="I8" s="20">
        <v>43006</v>
      </c>
      <c r="J8" s="20">
        <v>43034</v>
      </c>
      <c r="K8" s="20">
        <v>43066</v>
      </c>
      <c r="L8" s="20">
        <v>43097</v>
      </c>
      <c r="M8" s="20">
        <v>43126</v>
      </c>
      <c r="N8" s="24" t="s">
        <v>29</v>
      </c>
    </row>
    <row r="9" spans="1:14" ht="24.75" customHeight="1">
      <c r="A9" s="8" t="s">
        <v>16</v>
      </c>
      <c r="B9" s="20">
        <v>42790</v>
      </c>
      <c r="C9" s="20">
        <v>42821</v>
      </c>
      <c r="D9" s="20">
        <v>42851</v>
      </c>
      <c r="E9" s="20">
        <v>42884</v>
      </c>
      <c r="F9" s="20">
        <v>42914</v>
      </c>
      <c r="G9" s="20">
        <v>42940</v>
      </c>
      <c r="H9" s="20">
        <v>42972</v>
      </c>
      <c r="I9" s="20">
        <v>43006</v>
      </c>
      <c r="J9" s="20">
        <v>43034</v>
      </c>
      <c r="K9" s="32" t="s">
        <v>32</v>
      </c>
      <c r="L9" s="33"/>
      <c r="M9" s="34"/>
      <c r="N9" s="24" t="s">
        <v>29</v>
      </c>
    </row>
    <row r="10" spans="1:14" ht="24.75" customHeight="1">
      <c r="A10" s="8" t="s">
        <v>13</v>
      </c>
      <c r="B10" s="21">
        <v>42790</v>
      </c>
      <c r="C10" s="21">
        <v>42821</v>
      </c>
      <c r="D10" s="21">
        <v>42851</v>
      </c>
      <c r="E10" s="21">
        <v>42884</v>
      </c>
      <c r="F10" s="21">
        <v>42914</v>
      </c>
      <c r="G10" s="21">
        <v>42940</v>
      </c>
      <c r="H10" s="21">
        <v>42972</v>
      </c>
      <c r="I10" s="21">
        <v>43006</v>
      </c>
      <c r="J10" s="21">
        <v>43034</v>
      </c>
      <c r="K10" s="21">
        <v>43063</v>
      </c>
      <c r="L10" s="21">
        <v>43096</v>
      </c>
      <c r="M10" s="21">
        <v>43126</v>
      </c>
      <c r="N10" s="24" t="s">
        <v>29</v>
      </c>
    </row>
    <row r="11" spans="1:14" ht="24.75" customHeight="1">
      <c r="A11" s="8" t="s">
        <v>17</v>
      </c>
      <c r="B11" s="20">
        <v>42794</v>
      </c>
      <c r="C11" s="20">
        <v>42821</v>
      </c>
      <c r="D11" s="20">
        <v>42851</v>
      </c>
      <c r="E11" s="20">
        <v>42884</v>
      </c>
      <c r="F11" s="20">
        <v>42914</v>
      </c>
      <c r="G11" s="20">
        <v>42940</v>
      </c>
      <c r="H11" s="20">
        <v>42972</v>
      </c>
      <c r="I11" s="20">
        <v>43006</v>
      </c>
      <c r="J11" s="20">
        <v>43034</v>
      </c>
      <c r="K11" s="20">
        <v>43063</v>
      </c>
      <c r="L11" s="20">
        <v>43096</v>
      </c>
      <c r="M11" s="20">
        <v>43126</v>
      </c>
      <c r="N11" s="24" t="s">
        <v>29</v>
      </c>
    </row>
    <row r="12" spans="1:14" ht="24.75" customHeight="1">
      <c r="A12" s="8" t="s">
        <v>18</v>
      </c>
      <c r="B12" s="20"/>
      <c r="C12" s="20"/>
      <c r="D12" s="20"/>
      <c r="E12" s="21">
        <v>42831</v>
      </c>
      <c r="F12" s="21"/>
      <c r="G12" s="21"/>
      <c r="H12" s="21"/>
      <c r="I12" s="22"/>
      <c r="J12" s="21"/>
      <c r="K12" s="21"/>
      <c r="L12" s="21"/>
      <c r="M12" s="3"/>
      <c r="N12" s="25" t="s">
        <v>30</v>
      </c>
    </row>
    <row r="13" spans="1:14" ht="24.75" customHeight="1" thickBot="1">
      <c r="A13" s="9" t="s">
        <v>19</v>
      </c>
      <c r="B13" s="21"/>
      <c r="C13" s="21"/>
      <c r="D13" s="21"/>
      <c r="E13" s="21"/>
      <c r="F13" s="21"/>
      <c r="G13" s="21"/>
      <c r="H13" s="21"/>
      <c r="I13" s="21"/>
      <c r="J13" s="21">
        <v>42996</v>
      </c>
      <c r="K13" s="21"/>
      <c r="L13" s="21"/>
      <c r="M13" s="3"/>
      <c r="N13" s="26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0" customWidth="1"/>
    <col min="2" max="13" width="10.7109375" style="0" customWidth="1"/>
    <col min="14" max="14" width="29.7109375" style="0" customWidth="1"/>
  </cols>
  <sheetData>
    <row r="1" spans="1:14" ht="27.75" customHeight="1">
      <c r="A1" s="30" t="str">
        <f>NONECO!A1</f>
        <v>2017 SUMMARY OF REPORTORIAL REQUIREMENTS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3"/>
    </row>
    <row r="7" spans="1:14" ht="24.75" customHeight="1">
      <c r="A7" s="8" t="s">
        <v>15</v>
      </c>
      <c r="B7" s="20">
        <v>42779</v>
      </c>
      <c r="C7" s="20">
        <v>42808</v>
      </c>
      <c r="D7" s="20">
        <v>42835</v>
      </c>
      <c r="E7" s="20">
        <v>42867</v>
      </c>
      <c r="F7" s="20">
        <v>42899</v>
      </c>
      <c r="G7" s="20">
        <v>42930</v>
      </c>
      <c r="H7" s="20">
        <v>42955</v>
      </c>
      <c r="I7" s="20">
        <v>42993</v>
      </c>
      <c r="J7" s="20">
        <v>43022</v>
      </c>
      <c r="K7" s="20">
        <v>43054</v>
      </c>
      <c r="L7" s="27">
        <v>43085</v>
      </c>
      <c r="M7" s="29">
        <v>43116</v>
      </c>
      <c r="N7" s="24" t="s">
        <v>28</v>
      </c>
    </row>
    <row r="8" spans="1:14" ht="24.75" customHeight="1">
      <c r="A8" s="8" t="s">
        <v>12</v>
      </c>
      <c r="B8" s="20">
        <v>42794</v>
      </c>
      <c r="C8" s="20">
        <v>42824</v>
      </c>
      <c r="D8" s="20">
        <v>42853</v>
      </c>
      <c r="E8" s="20">
        <v>42885</v>
      </c>
      <c r="F8" s="20">
        <v>42916</v>
      </c>
      <c r="G8" s="20">
        <v>42945</v>
      </c>
      <c r="H8" s="20">
        <v>42977</v>
      </c>
      <c r="I8" s="20">
        <v>43008</v>
      </c>
      <c r="J8" s="20">
        <v>43038</v>
      </c>
      <c r="K8" s="20">
        <v>43068</v>
      </c>
      <c r="L8" s="20">
        <v>43098</v>
      </c>
      <c r="M8" s="20">
        <v>43130</v>
      </c>
      <c r="N8" s="24" t="s">
        <v>29</v>
      </c>
    </row>
    <row r="9" spans="1:14" ht="24.75" customHeight="1">
      <c r="A9" s="8" t="s">
        <v>16</v>
      </c>
      <c r="B9" s="20">
        <v>42794</v>
      </c>
      <c r="C9" s="20">
        <v>42823</v>
      </c>
      <c r="D9" s="20">
        <v>42853</v>
      </c>
      <c r="E9" s="20">
        <v>42884</v>
      </c>
      <c r="F9" s="20">
        <v>42915</v>
      </c>
      <c r="G9" s="20">
        <v>42944</v>
      </c>
      <c r="H9" s="20">
        <v>42977</v>
      </c>
      <c r="I9" s="20">
        <v>43008</v>
      </c>
      <c r="J9" s="20">
        <v>43038</v>
      </c>
      <c r="K9" s="32" t="s">
        <v>32</v>
      </c>
      <c r="L9" s="33"/>
      <c r="M9" s="34"/>
      <c r="N9" s="24" t="s">
        <v>29</v>
      </c>
    </row>
    <row r="10" spans="1:14" ht="24.75" customHeight="1">
      <c r="A10" s="8" t="s">
        <v>13</v>
      </c>
      <c r="B10" s="21">
        <v>42794</v>
      </c>
      <c r="C10" s="21">
        <v>42823</v>
      </c>
      <c r="D10" s="21">
        <v>42853</v>
      </c>
      <c r="E10" s="21">
        <v>42884</v>
      </c>
      <c r="F10" s="21">
        <v>42915</v>
      </c>
      <c r="G10" s="21">
        <v>42944</v>
      </c>
      <c r="H10" s="21">
        <v>42977</v>
      </c>
      <c r="I10" s="21">
        <v>43008</v>
      </c>
      <c r="J10" s="21">
        <v>43038</v>
      </c>
      <c r="K10" s="21">
        <v>43069</v>
      </c>
      <c r="L10" s="21">
        <v>43098</v>
      </c>
      <c r="M10" s="21">
        <v>43130</v>
      </c>
      <c r="N10" s="24" t="s">
        <v>29</v>
      </c>
    </row>
    <row r="11" spans="1:14" ht="24.75" customHeight="1">
      <c r="A11" s="8" t="s">
        <v>17</v>
      </c>
      <c r="B11" s="27">
        <v>42796</v>
      </c>
      <c r="C11" s="20">
        <v>42822</v>
      </c>
      <c r="D11" s="20">
        <v>42852</v>
      </c>
      <c r="E11" s="20">
        <v>42884</v>
      </c>
      <c r="F11" s="20">
        <v>42916</v>
      </c>
      <c r="G11" s="20">
        <v>42943</v>
      </c>
      <c r="H11" s="20">
        <v>42977</v>
      </c>
      <c r="I11" s="20">
        <v>43006</v>
      </c>
      <c r="J11" s="20">
        <v>43038</v>
      </c>
      <c r="K11" s="20">
        <v>43063</v>
      </c>
      <c r="L11" s="20">
        <v>43096</v>
      </c>
      <c r="M11" s="20">
        <v>43130</v>
      </c>
      <c r="N11" s="24" t="s">
        <v>29</v>
      </c>
    </row>
    <row r="12" spans="1:14" ht="24.75" customHeight="1">
      <c r="A12" s="8" t="s">
        <v>18</v>
      </c>
      <c r="B12" s="20"/>
      <c r="C12" s="20"/>
      <c r="D12" s="20"/>
      <c r="E12" s="21">
        <v>42840</v>
      </c>
      <c r="F12" s="21"/>
      <c r="G12" s="21"/>
      <c r="H12" s="21"/>
      <c r="I12" s="22"/>
      <c r="J12" s="21"/>
      <c r="K12" s="21"/>
      <c r="L12" s="21"/>
      <c r="M12" s="3"/>
      <c r="N12" s="25" t="s">
        <v>30</v>
      </c>
    </row>
    <row r="13" spans="1:14" ht="24.75" customHeight="1" thickBot="1">
      <c r="A13" s="9" t="s">
        <v>19</v>
      </c>
      <c r="B13" s="21"/>
      <c r="C13" s="21"/>
      <c r="D13" s="21"/>
      <c r="E13" s="21"/>
      <c r="F13" s="21"/>
      <c r="G13" s="21"/>
      <c r="H13" s="21"/>
      <c r="I13" s="21"/>
      <c r="J13" s="27">
        <v>43010</v>
      </c>
      <c r="K13" s="21"/>
      <c r="L13" s="21"/>
      <c r="M13" s="3"/>
      <c r="N13" s="26" t="s">
        <v>31</v>
      </c>
    </row>
    <row r="14" spans="1:14" ht="15.75" hidden="1">
      <c r="A14" s="14"/>
      <c r="B14" s="14"/>
      <c r="C14" s="14"/>
      <c r="D14" s="14"/>
      <c r="E14" s="14"/>
      <c r="F14" s="14"/>
      <c r="G14" s="4"/>
      <c r="H14" s="4"/>
      <c r="I14" s="5"/>
      <c r="J14" s="5"/>
      <c r="K14" s="5"/>
      <c r="L14" s="5"/>
      <c r="M14" s="5"/>
      <c r="N14" s="14"/>
    </row>
    <row r="15" spans="1:14" ht="15.75" hidden="1">
      <c r="A15" s="14"/>
      <c r="B15" s="14"/>
      <c r="C15" s="14"/>
      <c r="D15" s="14"/>
      <c r="E15" s="14"/>
      <c r="F15" s="14"/>
      <c r="G15" s="4"/>
      <c r="H15" s="4"/>
      <c r="I15" s="5"/>
      <c r="J15" s="5"/>
      <c r="K15" s="5"/>
      <c r="L15" s="5"/>
      <c r="M15" s="5"/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spans="1:13" ht="15.75" hidden="1">
      <c r="A28" s="14"/>
      <c r="B28" s="14"/>
      <c r="C28" s="14"/>
      <c r="D28" s="14"/>
      <c r="E28" s="14"/>
      <c r="F28" s="14"/>
      <c r="G28" s="4"/>
      <c r="H28" s="4"/>
      <c r="I28" s="5"/>
      <c r="J28" s="5"/>
      <c r="K28" s="5"/>
      <c r="L28" s="5"/>
      <c r="M28" s="5"/>
    </row>
    <row r="29" spans="1:13" ht="15.75">
      <c r="A29" s="14"/>
      <c r="B29" s="14"/>
      <c r="C29" s="14"/>
      <c r="D29" s="14"/>
      <c r="E29" s="14"/>
      <c r="F29" s="14"/>
      <c r="G29" s="4"/>
      <c r="H29" s="4"/>
      <c r="I29" s="5"/>
      <c r="J29" s="5"/>
      <c r="K29" s="5"/>
      <c r="L29" s="5"/>
      <c r="M29" s="5"/>
    </row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0" customWidth="1"/>
    <col min="2" max="13" width="10.7109375" style="0" customWidth="1"/>
    <col min="14" max="14" width="29.7109375" style="0" customWidth="1"/>
  </cols>
  <sheetData>
    <row r="1" spans="1:14" ht="27.75" customHeight="1">
      <c r="A1" s="30" t="str">
        <f>NONECO!A1</f>
        <v>2017 SUMMARY OF REPORTORIAL REQUIREMENTS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3"/>
    </row>
    <row r="7" spans="1:14" ht="24.75" customHeight="1">
      <c r="A7" s="8" t="s">
        <v>15</v>
      </c>
      <c r="B7" s="20">
        <v>42781</v>
      </c>
      <c r="C7" s="20">
        <v>42808</v>
      </c>
      <c r="D7" s="20">
        <v>42837</v>
      </c>
      <c r="E7" s="20">
        <v>42867</v>
      </c>
      <c r="F7" s="20">
        <v>42900</v>
      </c>
      <c r="G7" s="20">
        <v>42928</v>
      </c>
      <c r="H7" s="20">
        <v>42962</v>
      </c>
      <c r="I7" s="20">
        <v>42993</v>
      </c>
      <c r="J7" s="20">
        <v>43021</v>
      </c>
      <c r="K7" s="20">
        <v>43054</v>
      </c>
      <c r="L7" s="20">
        <v>43083</v>
      </c>
      <c r="M7" s="28">
        <v>43115</v>
      </c>
      <c r="N7" s="24" t="s">
        <v>28</v>
      </c>
    </row>
    <row r="8" spans="1:14" ht="24.75" customHeight="1">
      <c r="A8" s="8" t="s">
        <v>12</v>
      </c>
      <c r="B8" s="20">
        <v>42793</v>
      </c>
      <c r="C8" s="20">
        <v>42821</v>
      </c>
      <c r="D8" s="27">
        <v>42857</v>
      </c>
      <c r="E8" s="20">
        <v>42884</v>
      </c>
      <c r="F8" s="20">
        <v>42915</v>
      </c>
      <c r="G8" s="20">
        <v>42944</v>
      </c>
      <c r="H8" s="20">
        <v>42977</v>
      </c>
      <c r="I8" s="20">
        <v>43005</v>
      </c>
      <c r="J8" s="20">
        <v>43034</v>
      </c>
      <c r="K8" s="20">
        <v>43066</v>
      </c>
      <c r="L8" s="20">
        <v>43096</v>
      </c>
      <c r="M8" s="28">
        <v>43129</v>
      </c>
      <c r="N8" s="24" t="s">
        <v>29</v>
      </c>
    </row>
    <row r="9" spans="1:14" ht="24.75" customHeight="1">
      <c r="A9" s="8" t="s">
        <v>16</v>
      </c>
      <c r="B9" s="20">
        <v>42794</v>
      </c>
      <c r="C9" s="20">
        <v>42824</v>
      </c>
      <c r="D9" s="20">
        <v>42854</v>
      </c>
      <c r="E9" s="20">
        <v>42885</v>
      </c>
      <c r="F9" s="20">
        <v>42916</v>
      </c>
      <c r="G9" s="20">
        <v>42945</v>
      </c>
      <c r="H9" s="20">
        <v>42977</v>
      </c>
      <c r="I9" s="20">
        <v>43007</v>
      </c>
      <c r="J9" s="20">
        <v>43038</v>
      </c>
      <c r="K9" s="32" t="s">
        <v>32</v>
      </c>
      <c r="L9" s="33"/>
      <c r="M9" s="34"/>
      <c r="N9" s="24" t="s">
        <v>29</v>
      </c>
    </row>
    <row r="10" spans="1:14" ht="24.75" customHeight="1">
      <c r="A10" s="8" t="s">
        <v>13</v>
      </c>
      <c r="B10" s="21">
        <v>42794</v>
      </c>
      <c r="C10" s="21">
        <v>42824</v>
      </c>
      <c r="D10" s="21">
        <v>42854</v>
      </c>
      <c r="E10" s="21">
        <v>42885</v>
      </c>
      <c r="F10" s="21">
        <v>42916</v>
      </c>
      <c r="G10" s="21">
        <v>42945</v>
      </c>
      <c r="H10" s="21">
        <v>42977</v>
      </c>
      <c r="I10" s="21">
        <v>43007</v>
      </c>
      <c r="J10" s="21">
        <v>43038</v>
      </c>
      <c r="K10" s="21">
        <v>43067</v>
      </c>
      <c r="L10" s="21">
        <v>43098</v>
      </c>
      <c r="M10" s="28">
        <v>43130</v>
      </c>
      <c r="N10" s="24" t="s">
        <v>29</v>
      </c>
    </row>
    <row r="11" spans="1:14" ht="24.75" customHeight="1">
      <c r="A11" s="8" t="s">
        <v>17</v>
      </c>
      <c r="B11" s="20">
        <v>42794</v>
      </c>
      <c r="C11" s="20">
        <v>42824</v>
      </c>
      <c r="D11" s="20">
        <v>42854</v>
      </c>
      <c r="E11" s="20">
        <v>42885</v>
      </c>
      <c r="F11" s="20">
        <v>42916</v>
      </c>
      <c r="G11" s="20">
        <v>42945</v>
      </c>
      <c r="H11" s="20">
        <v>42977</v>
      </c>
      <c r="I11" s="20">
        <v>43007</v>
      </c>
      <c r="J11" s="20">
        <v>43038</v>
      </c>
      <c r="K11" s="20">
        <v>43067</v>
      </c>
      <c r="L11" s="20">
        <v>43098</v>
      </c>
      <c r="M11" s="28">
        <v>43130</v>
      </c>
      <c r="N11" s="24" t="s">
        <v>29</v>
      </c>
    </row>
    <row r="12" spans="1:14" ht="24.75" customHeight="1">
      <c r="A12" s="8" t="s">
        <v>18</v>
      </c>
      <c r="B12" s="20"/>
      <c r="C12" s="20"/>
      <c r="D12" s="20"/>
      <c r="E12" s="27">
        <v>42842</v>
      </c>
      <c r="F12" s="21"/>
      <c r="G12" s="21"/>
      <c r="H12" s="21"/>
      <c r="I12" s="22"/>
      <c r="J12" s="21"/>
      <c r="K12" s="21"/>
      <c r="L12" s="21"/>
      <c r="M12" s="3"/>
      <c r="N12" s="25" t="s">
        <v>30</v>
      </c>
    </row>
    <row r="13" spans="1:14" ht="24.75" customHeight="1" thickBot="1">
      <c r="A13" s="9" t="s">
        <v>19</v>
      </c>
      <c r="B13" s="21"/>
      <c r="C13" s="21"/>
      <c r="D13" s="21"/>
      <c r="E13" s="21"/>
      <c r="F13" s="21"/>
      <c r="G13" s="21"/>
      <c r="H13" s="21"/>
      <c r="I13" s="21"/>
      <c r="J13" s="27"/>
      <c r="K13" s="21"/>
      <c r="L13" s="21"/>
      <c r="M13" s="3"/>
      <c r="N13" s="26" t="s">
        <v>31</v>
      </c>
    </row>
    <row r="14" spans="1:14" ht="15.75" hidden="1">
      <c r="A14" s="14"/>
      <c r="B14" s="14"/>
      <c r="C14" s="14"/>
      <c r="D14" s="14"/>
      <c r="E14" s="14"/>
      <c r="F14" s="14"/>
      <c r="G14" s="4"/>
      <c r="H14" s="4"/>
      <c r="I14" s="5"/>
      <c r="J14" s="5"/>
      <c r="K14" s="5"/>
      <c r="L14" s="5"/>
      <c r="M14" s="5"/>
      <c r="N14" s="14"/>
    </row>
    <row r="15" spans="1:14" ht="15.75" hidden="1">
      <c r="A15" s="14"/>
      <c r="B15" s="14"/>
      <c r="C15" s="14"/>
      <c r="D15" s="14"/>
      <c r="E15" s="14"/>
      <c r="F15" s="14"/>
      <c r="G15" s="4"/>
      <c r="H15" s="4"/>
      <c r="I15" s="5"/>
      <c r="J15" s="5"/>
      <c r="K15" s="5"/>
      <c r="L15" s="5"/>
      <c r="M15" s="5"/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spans="1:13" ht="15.75" hidden="1">
      <c r="A28" s="14"/>
      <c r="B28" s="14"/>
      <c r="C28" s="14"/>
      <c r="D28" s="14"/>
      <c r="E28" s="14"/>
      <c r="F28" s="14"/>
      <c r="G28" s="4"/>
      <c r="H28" s="4"/>
      <c r="I28" s="5"/>
      <c r="J28" s="5"/>
      <c r="K28" s="5"/>
      <c r="L28" s="5"/>
      <c r="M28" s="5"/>
    </row>
    <row r="29" spans="1:13" ht="15.75">
      <c r="A29" s="14"/>
      <c r="B29" s="14"/>
      <c r="C29" s="14"/>
      <c r="D29" s="14"/>
      <c r="E29" s="14"/>
      <c r="F29" s="14"/>
      <c r="G29" s="4"/>
      <c r="H29" s="4"/>
      <c r="I29" s="5"/>
      <c r="J29" s="5"/>
      <c r="K29" s="5"/>
      <c r="L29" s="5"/>
      <c r="M29" s="5"/>
    </row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2018-03-28T08:59:13Z</dcterms:modified>
  <cp:category/>
  <cp:version/>
  <cp:contentType/>
  <cp:contentStatus/>
</cp:coreProperties>
</file>