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0"/>
  </bookViews>
  <sheets>
    <sheet name="DORECO" sheetId="1" r:id="rId1"/>
    <sheet name="DANECO" sheetId="2" r:id="rId2"/>
    <sheet name="DASURECO" sheetId="3" r:id="rId3"/>
  </sheets>
  <definedNames>
    <definedName name="_xlnm.Print_Area" localSheetId="1">'DANECO'!$A$1:$M$27</definedName>
    <definedName name="_xlnm.Print_Area" localSheetId="2">'DASURECO'!$A$1:$M$27</definedName>
    <definedName name="_xlnm.Print_Area" localSheetId="0">'DORECO'!$A$1:$M$27</definedName>
    <definedName name="_xlnm.Print_Titles" localSheetId="1">'DANECO'!$1:$5</definedName>
    <definedName name="_xlnm.Print_Titles" localSheetId="2">'DASURECO'!$1:$5</definedName>
    <definedName name="_xlnm.Print_Titles" localSheetId="0">'DORECO'!$1:$5</definedName>
  </definedNames>
  <calcPr fullCalcOnLoad="1"/>
</workbook>
</file>

<file path=xl/sharedStrings.xml><?xml version="1.0" encoding="utf-8"?>
<sst xmlns="http://schemas.openxmlformats.org/spreadsheetml/2006/main" count="94" uniqueCount="31">
  <si>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</si>
  <si>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</si>
  <si>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</si>
  <si>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</si>
  <si>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</si>
  <si>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</si>
  <si>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</si>
  <si>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</si>
  <si>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</si>
  <si>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</si>
  <si>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</si>
  <si>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</si>
  <si>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</si>
  <si>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</si>
  <si>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</si>
  <si>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</si>
  <si>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</si>
  <si>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</si>
  <si>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</si>
  <si>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</si>
  <si>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XI</t>
  </si>
  <si>
    <t>Davao Oriental Electric Cooperative, Inc. (DORECO)</t>
  </si>
  <si>
    <t>Davao Norte Electric Cooperative, Inc. (DANECO)</t>
  </si>
  <si>
    <t>Davao Sur Electric Cooperative, Inc. (DASURECO)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</si>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</sst>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4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4" fillId="0" borderId="18" xfId="0" applyNumberFormat="1" applyFont="1" applyBorder="1" applyAlignment="1" quotePrefix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25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42781</v>
      </c>
      <c r="C7" s="22">
        <v>42807</v>
      </c>
      <c r="D7" s="22">
        <v>42837</v>
      </c>
      <c r="E7" s="22">
        <v>42870</v>
      </c>
      <c r="F7" s="22">
        <v>42900</v>
      </c>
      <c r="G7" s="22">
        <v>42929</v>
      </c>
      <c r="H7" s="22">
        <v>42958</v>
      </c>
      <c r="I7" s="22">
        <v>42991</v>
      </c>
      <c r="J7" s="22">
        <v>43021</v>
      </c>
      <c r="K7" s="29">
        <v>43059</v>
      </c>
      <c r="L7" s="29">
        <v>43099</v>
      </c>
      <c r="M7" s="20">
        <v>43112</v>
      </c>
      <c r="N7" s="26" t="s">
        <v>26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42884</v>
      </c>
      <c r="F8" s="22">
        <v>42916</v>
      </c>
      <c r="G8" s="22">
        <v>42945</v>
      </c>
      <c r="H8" s="22">
        <v>42977</v>
      </c>
      <c r="I8" s="29">
        <v>43009</v>
      </c>
      <c r="J8" s="22">
        <v>43038</v>
      </c>
      <c r="K8" s="29">
        <v>43070</v>
      </c>
      <c r="L8" s="22">
        <v>43099</v>
      </c>
      <c r="M8" s="20">
        <v>43130</v>
      </c>
      <c r="N8" s="26" t="s">
        <v>27</v>
      </c>
    </row>
    <row r="9" spans="1:14" ht="24.75" customHeight="1">
      <c r="A9" s="8" t="s">
        <v>16</v>
      </c>
      <c r="B9" s="22">
        <v>42793</v>
      </c>
      <c r="C9" s="22">
        <v>42823</v>
      </c>
      <c r="D9" s="22">
        <v>42853</v>
      </c>
      <c r="E9" s="22">
        <v>42885</v>
      </c>
      <c r="F9" s="22">
        <v>42916</v>
      </c>
      <c r="G9" s="22">
        <v>42944</v>
      </c>
      <c r="H9" s="22">
        <v>42977</v>
      </c>
      <c r="I9" s="29">
        <v>43009</v>
      </c>
      <c r="J9" s="22">
        <v>43038</v>
      </c>
      <c r="K9" s="32" t="s">
        <v>30</v>
      </c>
      <c r="L9" s="33"/>
      <c r="M9" s="34"/>
      <c r="N9" s="26" t="s">
        <v>27</v>
      </c>
    </row>
    <row r="10" spans="1:14" ht="24.75" customHeight="1">
      <c r="A10" s="8" t="s">
        <v>13</v>
      </c>
      <c r="B10" s="23">
        <v>42794</v>
      </c>
      <c r="C10" s="23">
        <v>42824</v>
      </c>
      <c r="D10" s="23">
        <v>42853</v>
      </c>
      <c r="E10" s="23">
        <v>42884</v>
      </c>
      <c r="F10" s="23">
        <v>42916</v>
      </c>
      <c r="G10" s="23">
        <v>42945</v>
      </c>
      <c r="H10" s="23">
        <v>42977</v>
      </c>
      <c r="I10" s="29">
        <v>43009</v>
      </c>
      <c r="J10" s="23">
        <v>43038</v>
      </c>
      <c r="K10" s="29">
        <v>43070</v>
      </c>
      <c r="L10" s="23">
        <v>43099</v>
      </c>
      <c r="M10" s="21">
        <v>43130</v>
      </c>
      <c r="N10" s="26" t="s">
        <v>27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42884</v>
      </c>
      <c r="F11" s="22">
        <v>42909</v>
      </c>
      <c r="G11" s="22">
        <v>42944</v>
      </c>
      <c r="H11" s="22">
        <v>42977</v>
      </c>
      <c r="I11" s="22">
        <v>43007</v>
      </c>
      <c r="J11" s="22">
        <v>43036</v>
      </c>
      <c r="K11" s="22">
        <v>43068</v>
      </c>
      <c r="L11" s="22">
        <v>43092</v>
      </c>
      <c r="M11" s="20">
        <v>43130</v>
      </c>
      <c r="N11" s="26" t="s">
        <v>27</v>
      </c>
    </row>
    <row r="12" spans="1:14" ht="24.75" customHeight="1">
      <c r="A12" s="8" t="s">
        <v>18</v>
      </c>
      <c r="B12" s="22"/>
      <c r="C12" s="22"/>
      <c r="D12" s="22"/>
      <c r="E12" s="23">
        <v>42838</v>
      </c>
      <c r="F12" s="23"/>
      <c r="G12" s="23"/>
      <c r="H12" s="23"/>
      <c r="I12" s="24"/>
      <c r="J12" s="23"/>
      <c r="K12" s="23"/>
      <c r="L12" s="23"/>
      <c r="M12" s="3"/>
      <c r="N12" s="27" t="s">
        <v>28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v>42997</v>
      </c>
      <c r="K13" s="23"/>
      <c r="L13" s="23"/>
      <c r="M13" s="3"/>
      <c r="N13" s="28" t="s">
        <v>29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0" t="str">
        <f>DORECO!A1</f>
        <v>2017 SUMMARY OF REPORTORIAL REQUIREMENTS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25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42780</v>
      </c>
      <c r="C7" s="22">
        <v>42809</v>
      </c>
      <c r="D7" s="22">
        <v>42837</v>
      </c>
      <c r="E7" s="22">
        <v>42870</v>
      </c>
      <c r="F7" s="22">
        <v>42901</v>
      </c>
      <c r="G7" s="22">
        <v>42930</v>
      </c>
      <c r="H7" s="22">
        <v>42962</v>
      </c>
      <c r="I7" s="22">
        <v>42993</v>
      </c>
      <c r="J7" s="22">
        <v>43021</v>
      </c>
      <c r="K7" s="22">
        <v>43054</v>
      </c>
      <c r="L7" s="22">
        <v>43083</v>
      </c>
      <c r="M7" s="20">
        <v>0</v>
      </c>
      <c r="N7" s="26" t="s">
        <v>26</v>
      </c>
    </row>
    <row r="8" spans="1:14" ht="24.75" customHeight="1">
      <c r="A8" s="8" t="s">
        <v>12</v>
      </c>
      <c r="B8" s="22">
        <v>42793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43068</v>
      </c>
      <c r="L8" s="22">
        <v>43098</v>
      </c>
      <c r="M8" s="20">
        <v>43130</v>
      </c>
      <c r="N8" s="26" t="s">
        <v>27</v>
      </c>
    </row>
    <row r="9" spans="1:14" ht="24.75" customHeight="1">
      <c r="A9" s="8" t="s">
        <v>16</v>
      </c>
      <c r="B9" s="22">
        <v>42793</v>
      </c>
      <c r="C9" s="22">
        <v>42824</v>
      </c>
      <c r="D9" s="22">
        <v>42853</v>
      </c>
      <c r="E9" s="22">
        <v>42885</v>
      </c>
      <c r="F9" s="22">
        <v>42916</v>
      </c>
      <c r="G9" s="22">
        <v>42944</v>
      </c>
      <c r="H9" s="22">
        <v>42977</v>
      </c>
      <c r="I9" s="22">
        <v>43007</v>
      </c>
      <c r="J9" s="22">
        <v>43038</v>
      </c>
      <c r="K9" s="32" t="s">
        <v>30</v>
      </c>
      <c r="L9" s="33"/>
      <c r="M9" s="34"/>
      <c r="N9" s="26" t="s">
        <v>27</v>
      </c>
    </row>
    <row r="10" spans="1:14" ht="24.75" customHeight="1">
      <c r="A10" s="8" t="s">
        <v>13</v>
      </c>
      <c r="B10" s="23">
        <v>42793</v>
      </c>
      <c r="C10" s="23">
        <v>42824</v>
      </c>
      <c r="D10" s="23">
        <v>42853</v>
      </c>
      <c r="E10" s="23">
        <v>42885</v>
      </c>
      <c r="F10" s="23">
        <v>42916</v>
      </c>
      <c r="G10" s="23">
        <v>42944</v>
      </c>
      <c r="H10" s="23">
        <v>42977</v>
      </c>
      <c r="I10" s="23">
        <v>43007</v>
      </c>
      <c r="J10" s="23">
        <v>43038</v>
      </c>
      <c r="K10" s="23">
        <v>43068</v>
      </c>
      <c r="L10" s="23">
        <v>43098</v>
      </c>
      <c r="M10" s="21">
        <v>43130</v>
      </c>
      <c r="N10" s="26" t="s">
        <v>27</v>
      </c>
    </row>
    <row r="11" spans="1:14" ht="24.75" customHeight="1">
      <c r="A11" s="8" t="s">
        <v>17</v>
      </c>
      <c r="B11" s="22">
        <v>42793</v>
      </c>
      <c r="C11" s="22">
        <v>42824</v>
      </c>
      <c r="D11" s="22">
        <v>42853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43007</v>
      </c>
      <c r="J11" s="22">
        <v>43038</v>
      </c>
      <c r="K11" s="22">
        <v>43068</v>
      </c>
      <c r="L11" s="22">
        <v>43098</v>
      </c>
      <c r="M11" s="20">
        <v>43130</v>
      </c>
      <c r="N11" s="26" t="s">
        <v>27</v>
      </c>
    </row>
    <row r="12" spans="1:14" ht="24.75" customHeight="1">
      <c r="A12" s="8" t="s">
        <v>18</v>
      </c>
      <c r="B12" s="22"/>
      <c r="C12" s="22"/>
      <c r="D12" s="22"/>
      <c r="E12" s="23">
        <v>42840</v>
      </c>
      <c r="F12" s="23"/>
      <c r="G12" s="23"/>
      <c r="H12" s="23"/>
      <c r="I12" s="24"/>
      <c r="J12" s="23"/>
      <c r="K12" s="23"/>
      <c r="L12" s="23"/>
      <c r="M12" s="3"/>
      <c r="N12" s="27" t="s">
        <v>28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9">
        <v>43035</v>
      </c>
      <c r="K13" s="23"/>
      <c r="L13" s="23"/>
      <c r="M13" s="3"/>
      <c r="N13" s="28" t="s">
        <v>29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0" t="str">
        <f>DORECO!A1</f>
        <v>2017 SUMMARY OF REPORTORIAL REQUIREMENTS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"/>
    </row>
    <row r="2" spans="1:14" ht="25.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4"/>
    </row>
    <row r="3" spans="1:14" ht="26.25" customHeight="1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25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5"/>
    </row>
    <row r="7" spans="1:14" ht="24.75" customHeight="1">
      <c r="A7" s="8" t="s">
        <v>15</v>
      </c>
      <c r="B7" s="22">
        <v>42779</v>
      </c>
      <c r="C7" s="22">
        <v>42801</v>
      </c>
      <c r="D7" s="22">
        <v>42837</v>
      </c>
      <c r="E7" s="22">
        <v>42866</v>
      </c>
      <c r="F7" s="22">
        <v>42899</v>
      </c>
      <c r="G7" s="22">
        <v>42930</v>
      </c>
      <c r="H7" s="22">
        <v>42962</v>
      </c>
      <c r="I7" s="29">
        <v>42994</v>
      </c>
      <c r="J7" s="29">
        <v>43028</v>
      </c>
      <c r="K7" s="22">
        <v>43054</v>
      </c>
      <c r="L7" s="22">
        <v>43083</v>
      </c>
      <c r="M7" s="20">
        <v>43114</v>
      </c>
      <c r="N7" s="26" t="s">
        <v>26</v>
      </c>
    </row>
    <row r="8" spans="1:14" ht="24.75" customHeight="1">
      <c r="A8" s="8" t="s">
        <v>12</v>
      </c>
      <c r="B8" s="22">
        <v>42791</v>
      </c>
      <c r="C8" s="22">
        <v>42816</v>
      </c>
      <c r="D8" s="22">
        <v>42849</v>
      </c>
      <c r="E8" s="22">
        <v>42880</v>
      </c>
      <c r="F8" s="22">
        <v>42914</v>
      </c>
      <c r="G8" s="22">
        <v>42942</v>
      </c>
      <c r="H8" s="22">
        <v>42973</v>
      </c>
      <c r="I8" s="22">
        <v>43006</v>
      </c>
      <c r="J8" s="22">
        <v>43036</v>
      </c>
      <c r="K8" s="22">
        <v>43066</v>
      </c>
      <c r="L8" s="22">
        <v>43096</v>
      </c>
      <c r="M8" s="20">
        <v>43125</v>
      </c>
      <c r="N8" s="26" t="s">
        <v>27</v>
      </c>
    </row>
    <row r="9" spans="1:14" ht="24.75" customHeight="1">
      <c r="A9" s="8" t="s">
        <v>16</v>
      </c>
      <c r="B9" s="22">
        <v>42786</v>
      </c>
      <c r="C9" s="22">
        <v>42821</v>
      </c>
      <c r="D9" s="22">
        <v>42852</v>
      </c>
      <c r="E9" s="22">
        <v>42882</v>
      </c>
      <c r="F9" s="22">
        <v>42914</v>
      </c>
      <c r="G9" s="22">
        <v>42943</v>
      </c>
      <c r="H9" s="22">
        <v>42977</v>
      </c>
      <c r="I9" s="22">
        <v>43001</v>
      </c>
      <c r="J9" s="22">
        <v>43036</v>
      </c>
      <c r="K9" s="32" t="s">
        <v>30</v>
      </c>
      <c r="L9" s="33"/>
      <c r="M9" s="34"/>
      <c r="N9" s="26" t="s">
        <v>27</v>
      </c>
    </row>
    <row r="10" spans="1:14" ht="24.75" customHeight="1">
      <c r="A10" s="8" t="s">
        <v>13</v>
      </c>
      <c r="B10" s="23">
        <v>42793</v>
      </c>
      <c r="C10" s="23">
        <v>42822</v>
      </c>
      <c r="D10" s="23">
        <v>42852</v>
      </c>
      <c r="E10" s="23">
        <v>42882</v>
      </c>
      <c r="F10" s="23">
        <v>42914</v>
      </c>
      <c r="G10" s="23">
        <v>42942</v>
      </c>
      <c r="H10" s="29">
        <v>43066</v>
      </c>
      <c r="I10" s="29">
        <v>43066</v>
      </c>
      <c r="J10" s="23">
        <v>43036</v>
      </c>
      <c r="K10" s="23">
        <v>43068</v>
      </c>
      <c r="L10" s="23">
        <v>43097</v>
      </c>
      <c r="M10" s="21">
        <v>43125</v>
      </c>
      <c r="N10" s="26" t="s">
        <v>27</v>
      </c>
    </row>
    <row r="11" spans="1:14" ht="24.75" customHeight="1">
      <c r="A11" s="8" t="s">
        <v>17</v>
      </c>
      <c r="B11" s="22">
        <v>42793</v>
      </c>
      <c r="C11" s="22">
        <v>42821</v>
      </c>
      <c r="D11" s="22">
        <v>42852</v>
      </c>
      <c r="E11" s="22">
        <v>42882</v>
      </c>
      <c r="F11" s="22">
        <v>42914</v>
      </c>
      <c r="G11" s="22">
        <v>42943</v>
      </c>
      <c r="H11" s="29">
        <v>43013</v>
      </c>
      <c r="I11" s="29">
        <v>43013</v>
      </c>
      <c r="J11" s="22">
        <v>43038</v>
      </c>
      <c r="K11" s="22">
        <v>43066</v>
      </c>
      <c r="L11" s="22">
        <v>43097</v>
      </c>
      <c r="M11" s="20">
        <v>43124</v>
      </c>
      <c r="N11" s="26" t="s">
        <v>27</v>
      </c>
    </row>
    <row r="12" spans="1:14" ht="24.75" customHeight="1">
      <c r="A12" s="8" t="s">
        <v>18</v>
      </c>
      <c r="B12" s="22"/>
      <c r="C12" s="22"/>
      <c r="D12" s="22"/>
      <c r="E12" s="23">
        <v>42837</v>
      </c>
      <c r="F12" s="23"/>
      <c r="G12" s="23"/>
      <c r="H12" s="23"/>
      <c r="I12" s="24"/>
      <c r="J12" s="23"/>
      <c r="K12" s="23"/>
      <c r="L12" s="23"/>
      <c r="M12" s="3"/>
      <c r="N12" s="27" t="s">
        <v>28</v>
      </c>
    </row>
    <row r="13" spans="1:14" ht="24.75" customHeight="1" thickBo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9">
        <v>43010</v>
      </c>
      <c r="K13" s="23"/>
      <c r="L13" s="23"/>
      <c r="M13" s="3"/>
      <c r="N13" s="28" t="s">
        <v>29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2018-03-28T08:57:38Z</dcterms:modified>
  <cp:category/>
  <cp:version/>
  <cp:contentType/>
  <cp:contentStatus/>
</cp:coreProperties>
</file>